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305\"/>
    </mc:Choice>
  </mc:AlternateContent>
  <xr:revisionPtr revIDLastSave="0" documentId="13_ncr:1_{66188335-30DD-4D6A-A3B7-581089981072}" xr6:coauthVersionLast="47" xr6:coauthVersionMax="47" xr10:uidLastSave="{00000000-0000-0000-0000-000000000000}"/>
  <bookViews>
    <workbookView xWindow="3735" yWindow="1620" windowWidth="18405" windowHeight="1318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<sst xmlns="http://schemas.openxmlformats.org/spreadsheetml/2006/main" count="64" uniqueCount="37">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</sst>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50165</xdr:colOff>
      <xdr:row>2</xdr:row>
      <xdr:rowOff>50799</xdr:rowOff>
    </xdr:from>
    <xdr:to>
      <xdr:col>7</xdr:col>
      <xdr:colOff>848995</xdr:colOff>
      <xdr:row>4</xdr:row>
      <xdr:rowOff>215900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1665" y="558799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45721</v>
      </c>
    </row>
    <row r="2" spans="1:8" ht="19.899999999999999" customHeight="1" thickBot="1" x14ac:dyDescent="0.45">
      <c r="A2" s="86"/>
      <c r="B2" s="86"/>
      <c r="C2" s="86"/>
      <c r="D2" s="86"/>
      <c r="E2" s="86"/>
      <c r="F2" s="6"/>
      <c r="G2" s="7" t="s">
        <v>1</v>
      </c>
      <c r="H2" s="8">
        <v>45733</v>
      </c>
    </row>
    <row r="3" spans="1:8" ht="22.5" thickTop="1" thickBot="1" x14ac:dyDescent="0.45">
      <c r="A3" s="87" t="s">
        <v>2</v>
      </c>
      <c r="B3" s="87"/>
      <c r="C3" s="87"/>
      <c r="D3" s="87"/>
      <c r="E3" s="87"/>
      <c r="F3" s="87"/>
      <c r="G3" s="87"/>
      <c r="H3" s="87"/>
    </row>
    <row r="4" spans="1:8" ht="18" customHeight="1" thickTop="1" x14ac:dyDescent="0.4">
      <c r="A4" s="88"/>
      <c r="B4" s="88"/>
      <c r="C4" s="88"/>
      <c r="D4" s="88"/>
      <c r="E4" s="88"/>
      <c r="F4" s="88"/>
      <c r="G4" s="88"/>
      <c r="H4" s="88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9" t="s">
        <v>4</v>
      </c>
      <c r="B6" s="90"/>
      <c r="C6" s="91" t="s">
        <v>5</v>
      </c>
      <c r="D6" s="92"/>
      <c r="E6" s="91" t="s">
        <v>6</v>
      </c>
      <c r="F6" s="90"/>
      <c r="G6" s="12" t="s">
        <v>7</v>
      </c>
      <c r="H6" s="13" t="s">
        <v>8</v>
      </c>
    </row>
    <row r="7" spans="1:8" ht="18" customHeight="1" x14ac:dyDescent="0.4">
      <c r="A7" s="14" t="s">
        <v>34</v>
      </c>
      <c r="B7" s="15" t="s">
        <v>9</v>
      </c>
      <c r="C7" s="16">
        <f>E7</f>
        <v>45724</v>
      </c>
      <c r="D7" s="17">
        <v>0.29166666666666669</v>
      </c>
      <c r="E7" s="16">
        <f>G7</f>
        <v>45724</v>
      </c>
      <c r="F7" s="17">
        <v>0.5</v>
      </c>
      <c r="G7" s="18">
        <f>H7-2</f>
        <v>45724</v>
      </c>
      <c r="H7" s="78">
        <v>45726</v>
      </c>
    </row>
    <row r="8" spans="1:8" ht="18" customHeight="1" x14ac:dyDescent="0.4">
      <c r="A8" s="19" t="s">
        <v>35</v>
      </c>
      <c r="B8" s="20" t="s">
        <v>9</v>
      </c>
      <c r="C8" s="21">
        <f>E8</f>
        <v>45726</v>
      </c>
      <c r="D8" s="22">
        <v>0.29166666666666669</v>
      </c>
      <c r="E8" s="21">
        <f>G8</f>
        <v>45726</v>
      </c>
      <c r="F8" s="22">
        <v>0.5</v>
      </c>
      <c r="G8" s="23">
        <f>H8-2</f>
        <v>45726</v>
      </c>
      <c r="H8" s="24">
        <f>H7+2</f>
        <v>45728</v>
      </c>
    </row>
    <row r="9" spans="1:8" ht="18" customHeight="1" x14ac:dyDescent="0.4">
      <c r="A9" s="19" t="s">
        <v>35</v>
      </c>
      <c r="B9" s="20" t="s">
        <v>9</v>
      </c>
      <c r="C9" s="21">
        <f t="shared" ref="C9:C21" si="0">E9</f>
        <v>45728</v>
      </c>
      <c r="D9" s="22">
        <v>0.29166666666666669</v>
      </c>
      <c r="E9" s="21">
        <f t="shared" ref="E9:E21" si="1">G9</f>
        <v>45728</v>
      </c>
      <c r="F9" s="22">
        <v>0.5</v>
      </c>
      <c r="G9" s="23">
        <f t="shared" ref="G9:G21" si="2">H9-2</f>
        <v>45728</v>
      </c>
      <c r="H9" s="24">
        <f>H8+2</f>
        <v>45730</v>
      </c>
    </row>
    <row r="10" spans="1:8" ht="18" customHeight="1" x14ac:dyDescent="0.4">
      <c r="A10" s="19" t="s">
        <v>35</v>
      </c>
      <c r="B10" s="20" t="s">
        <v>9</v>
      </c>
      <c r="C10" s="21">
        <f t="shared" si="0"/>
        <v>45731</v>
      </c>
      <c r="D10" s="22">
        <v>0.29166666666666669</v>
      </c>
      <c r="E10" s="21">
        <f t="shared" si="1"/>
        <v>45731</v>
      </c>
      <c r="F10" s="22">
        <v>0.5</v>
      </c>
      <c r="G10" s="23">
        <f t="shared" si="2"/>
        <v>45731</v>
      </c>
      <c r="H10" s="24">
        <f>H7+7</f>
        <v>45733</v>
      </c>
    </row>
    <row r="11" spans="1:8" ht="18" customHeight="1" x14ac:dyDescent="0.4">
      <c r="A11" s="19" t="s">
        <v>35</v>
      </c>
      <c r="B11" s="20" t="s">
        <v>9</v>
      </c>
      <c r="C11" s="21">
        <f t="shared" si="0"/>
        <v>45733</v>
      </c>
      <c r="D11" s="22">
        <v>0.29166666666666669</v>
      </c>
      <c r="E11" s="21">
        <f t="shared" si="1"/>
        <v>45733</v>
      </c>
      <c r="F11" s="22">
        <v>0.5</v>
      </c>
      <c r="G11" s="23">
        <f t="shared" si="2"/>
        <v>45733</v>
      </c>
      <c r="H11" s="24">
        <f>H10+2</f>
        <v>45735</v>
      </c>
    </row>
    <row r="12" spans="1:8" ht="18" customHeight="1" x14ac:dyDescent="0.4">
      <c r="A12" s="19" t="s">
        <v>35</v>
      </c>
      <c r="B12" s="20" t="s">
        <v>9</v>
      </c>
      <c r="C12" s="21">
        <f t="shared" si="0"/>
        <v>45735</v>
      </c>
      <c r="D12" s="22">
        <v>0.29166666666666669</v>
      </c>
      <c r="E12" s="21">
        <f t="shared" si="1"/>
        <v>45735</v>
      </c>
      <c r="F12" s="22">
        <v>0.5</v>
      </c>
      <c r="G12" s="23">
        <f t="shared" si="2"/>
        <v>45735</v>
      </c>
      <c r="H12" s="25">
        <f>H10+4</f>
        <v>45737</v>
      </c>
    </row>
    <row r="13" spans="1:8" ht="18" customHeight="1" x14ac:dyDescent="0.4">
      <c r="A13" s="19" t="s">
        <v>35</v>
      </c>
      <c r="B13" s="20" t="s">
        <v>9</v>
      </c>
      <c r="C13" s="21">
        <f t="shared" si="0"/>
        <v>45738</v>
      </c>
      <c r="D13" s="22">
        <v>0.29166666666666669</v>
      </c>
      <c r="E13" s="21">
        <f t="shared" si="1"/>
        <v>45738</v>
      </c>
      <c r="F13" s="22">
        <v>0.5</v>
      </c>
      <c r="G13" s="23">
        <f t="shared" si="2"/>
        <v>45738</v>
      </c>
      <c r="H13" s="24">
        <f>H10+7</f>
        <v>45740</v>
      </c>
    </row>
    <row r="14" spans="1:8" ht="18" customHeight="1" x14ac:dyDescent="0.4">
      <c r="A14" s="19" t="s">
        <v>35</v>
      </c>
      <c r="B14" s="20" t="s">
        <v>9</v>
      </c>
      <c r="C14" s="21">
        <f t="shared" si="0"/>
        <v>45740</v>
      </c>
      <c r="D14" s="22">
        <v>0.29166666666666669</v>
      </c>
      <c r="E14" s="21">
        <f t="shared" si="1"/>
        <v>45740</v>
      </c>
      <c r="F14" s="22">
        <v>0.5</v>
      </c>
      <c r="G14" s="23">
        <f t="shared" si="2"/>
        <v>45740</v>
      </c>
      <c r="H14" s="24">
        <f>H13+2</f>
        <v>45742</v>
      </c>
    </row>
    <row r="15" spans="1:8" ht="18" customHeight="1" x14ac:dyDescent="0.4">
      <c r="A15" s="19" t="s">
        <v>35</v>
      </c>
      <c r="B15" s="20" t="s">
        <v>9</v>
      </c>
      <c r="C15" s="21">
        <f t="shared" si="0"/>
        <v>45742</v>
      </c>
      <c r="D15" s="22">
        <v>0.29166666666666669</v>
      </c>
      <c r="E15" s="21">
        <f t="shared" si="1"/>
        <v>45742</v>
      </c>
      <c r="F15" s="22">
        <v>0.5</v>
      </c>
      <c r="G15" s="23">
        <f t="shared" si="2"/>
        <v>45742</v>
      </c>
      <c r="H15" s="25">
        <f>H13+4</f>
        <v>45744</v>
      </c>
    </row>
    <row r="16" spans="1:8" ht="18" customHeight="1" x14ac:dyDescent="0.4">
      <c r="A16" s="19" t="s">
        <v>35</v>
      </c>
      <c r="B16" s="20" t="s">
        <v>9</v>
      </c>
      <c r="C16" s="21">
        <f t="shared" si="0"/>
        <v>45745</v>
      </c>
      <c r="D16" s="22">
        <v>0.29166666666666669</v>
      </c>
      <c r="E16" s="21">
        <f t="shared" si="1"/>
        <v>45745</v>
      </c>
      <c r="F16" s="22">
        <v>0.5</v>
      </c>
      <c r="G16" s="23">
        <f t="shared" si="2"/>
        <v>45745</v>
      </c>
      <c r="H16" s="24">
        <f>H13+7</f>
        <v>45747</v>
      </c>
    </row>
    <row r="17" spans="1:8" ht="18" customHeight="1" x14ac:dyDescent="0.4">
      <c r="A17" s="19" t="s">
        <v>35</v>
      </c>
      <c r="B17" s="20" t="s">
        <v>9</v>
      </c>
      <c r="C17" s="21">
        <f t="shared" si="0"/>
        <v>45747</v>
      </c>
      <c r="D17" s="22">
        <v>0.29166666666666669</v>
      </c>
      <c r="E17" s="21">
        <f t="shared" si="1"/>
        <v>45747</v>
      </c>
      <c r="F17" s="22">
        <v>0.5</v>
      </c>
      <c r="G17" s="23">
        <f t="shared" si="2"/>
        <v>45747</v>
      </c>
      <c r="H17" s="24">
        <f>H16+2</f>
        <v>45749</v>
      </c>
    </row>
    <row r="18" spans="1:8" ht="18" customHeight="1" x14ac:dyDescent="0.4">
      <c r="A18" s="19" t="s">
        <v>35</v>
      </c>
      <c r="B18" s="20" t="s">
        <v>9</v>
      </c>
      <c r="C18" s="21">
        <f t="shared" si="0"/>
        <v>45749</v>
      </c>
      <c r="D18" s="22">
        <v>0.29166666666666669</v>
      </c>
      <c r="E18" s="21">
        <f t="shared" si="1"/>
        <v>45749</v>
      </c>
      <c r="F18" s="22">
        <v>0.5</v>
      </c>
      <c r="G18" s="23">
        <f t="shared" si="2"/>
        <v>45749</v>
      </c>
      <c r="H18" s="25">
        <f>H16+4</f>
        <v>45751</v>
      </c>
    </row>
    <row r="19" spans="1:8" ht="18" customHeight="1" x14ac:dyDescent="0.4">
      <c r="A19" s="19" t="s">
        <v>35</v>
      </c>
      <c r="B19" s="20" t="s">
        <v>9</v>
      </c>
      <c r="C19" s="21">
        <f t="shared" si="0"/>
        <v>45752</v>
      </c>
      <c r="D19" s="22">
        <v>0.29166666666666669</v>
      </c>
      <c r="E19" s="21">
        <f t="shared" si="1"/>
        <v>45752</v>
      </c>
      <c r="F19" s="22">
        <v>0.5</v>
      </c>
      <c r="G19" s="23">
        <f t="shared" si="2"/>
        <v>45752</v>
      </c>
      <c r="H19" s="24">
        <f>H16+7</f>
        <v>45754</v>
      </c>
    </row>
    <row r="20" spans="1:8" ht="18" customHeight="1" x14ac:dyDescent="0.4">
      <c r="A20" s="19" t="s">
        <v>35</v>
      </c>
      <c r="B20" s="20" t="s">
        <v>9</v>
      </c>
      <c r="C20" s="21">
        <f t="shared" si="0"/>
        <v>45754</v>
      </c>
      <c r="D20" s="22">
        <v>0.29166666666666669</v>
      </c>
      <c r="E20" s="21">
        <f t="shared" si="1"/>
        <v>45754</v>
      </c>
      <c r="F20" s="22">
        <v>0.5</v>
      </c>
      <c r="G20" s="23">
        <f t="shared" si="2"/>
        <v>45754</v>
      </c>
      <c r="H20" s="24">
        <f>H19+2</f>
        <v>45756</v>
      </c>
    </row>
    <row r="21" spans="1:8" ht="18" customHeight="1" x14ac:dyDescent="0.4">
      <c r="A21" s="26" t="s">
        <v>35</v>
      </c>
      <c r="B21" s="27" t="s">
        <v>9</v>
      </c>
      <c r="C21" s="28">
        <f t="shared" si="0"/>
        <v>45756</v>
      </c>
      <c r="D21" s="29">
        <v>0.29166666666666669</v>
      </c>
      <c r="E21" s="28">
        <f t="shared" si="1"/>
        <v>45756</v>
      </c>
      <c r="F21" s="29">
        <v>0.5</v>
      </c>
      <c r="G21" s="30">
        <f t="shared" si="2"/>
        <v>45756</v>
      </c>
      <c r="H21" s="79">
        <f>H19+4</f>
        <v>45758</v>
      </c>
    </row>
    <row r="22" spans="1:8" x14ac:dyDescent="0.4">
      <c r="A22" s="83"/>
      <c r="B22" s="83"/>
      <c r="C22" s="83"/>
      <c r="D22" s="83"/>
      <c r="E22" s="83"/>
      <c r="F22" s="83"/>
      <c r="G22" s="83"/>
      <c r="H22" s="83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24" customHeight="1" x14ac:dyDescent="0.4">
      <c r="A31" s="53" t="s">
        <v>18</v>
      </c>
      <c r="B31" s="54"/>
      <c r="C31" s="84" t="s">
        <v>19</v>
      </c>
      <c r="D31" s="85"/>
      <c r="E31" s="85"/>
      <c r="F31" s="85"/>
      <c r="G31" s="85"/>
      <c r="H31" s="85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37.5" customHeight="1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80" t="s">
        <v>36</v>
      </c>
    </row>
    <row r="38" spans="1:8" x14ac:dyDescent="0.4">
      <c r="A38" s="53" t="s">
        <v>30</v>
      </c>
      <c r="B38" s="61" t="s">
        <v>31</v>
      </c>
      <c r="C38" s="61"/>
      <c r="D38" s="61"/>
      <c r="E38" s="59"/>
      <c r="F38" s="63"/>
      <c r="G38" s="63"/>
      <c r="H38" s="81"/>
    </row>
    <row r="39" spans="1:8" x14ac:dyDescent="0.4">
      <c r="A39" s="75" t="s">
        <v>32</v>
      </c>
      <c r="B39" s="76" t="s">
        <v>33</v>
      </c>
      <c r="C39" s="76"/>
      <c r="D39" s="76"/>
      <c r="E39" s="67"/>
      <c r="F39" s="77"/>
      <c r="G39" s="77"/>
      <c r="H39" s="82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2025-03-05T07:06:55Z</cp:lastPrinted>
  <dcterms:created xsi:type="dcterms:W3CDTF">2023-05-24T03:13:20Z</dcterms:created>
  <dcterms:modified xsi:type="dcterms:W3CDTF">2025-03-05T07:07:00Z</dcterms:modified>
</cp:coreProperties>
</file>